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стоимости 21.10.2025\"/>
    </mc:Choice>
  </mc:AlternateContent>
  <xr:revisionPtr revIDLastSave="0" documentId="13_ncr:1_{8F6EF06B-E2D9-497E-9522-4ECEFC659BFD}" xr6:coauthVersionLast="47" xr6:coauthVersionMax="47" xr10:uidLastSave="{00000000-0000-0000-0000-000000000000}"/>
  <bookViews>
    <workbookView xWindow="-45" yWindow="510" windowWidth="21675" windowHeight="14595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<sst xmlns="http://schemas.openxmlformats.org/spreadsheetml/2006/main" count="301" uniqueCount="150">
  <si>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</si>
  <si>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</si>
  <si>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</si>
  <si>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</si>
  <si>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</si>
  <si>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</si>
  <si>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</si>
  <si>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</si>
  <si>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</si>
  <si>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</si>
  <si>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</si>
  <si>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</si>
  <si>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</si>
  <si>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</si>
  <si>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</si>
  <si>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</si>
  <si>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</si>
  <si>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</si>
  <si>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</si>
  <si>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</si>
  <si>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</si>
  <si>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</si>
  <si>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</si>
  <si>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</si>
  <si>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</si>
  <si>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</si>
  <si>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</si>
  <si>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</si>
  <si>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</si>
  <si>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</si>
  <si>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</si>
  <si>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</si>
  <si>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</si>
  <si>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</si>
  <si>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</si>
  <si>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</si>
  <si>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</si>
  <si>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</si>
  <si>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</si>
  <si>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</si>
  <si>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</si>
  <si>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</si>
  <si>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</si>
  <si>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</si>
  <si>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</si>
  <si>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</si>
  <si>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</si>
  <si>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</si>
  <si>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</si>
  <si>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</si>
  <si>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</si>
  <si>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</si>
  <si>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</si>
  <si>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</si>
  <si>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</si>
  <si>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</si>
  <si>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</si>
  <si>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</si>
  <si>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</si>
  <si>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</si>
  <si>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</si>
  <si>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</si>
  <si>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</si>
  <si>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</si>
  <si>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</si>
  <si>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</si>
  <si>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</si>
  <si>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</si>
  <si>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</si>
  <si>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</si>
  <si>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</si>
  <si>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</si>
  <si>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</si>
  <si>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</si>
  <si>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</si>
  <si>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</si>
  <si>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</si>
  <si>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</si>
  <si>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</si>
  <si>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</si>
  <si>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</si>
  <si>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</si>
  <si>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</si>
  <si>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</si>
  <si>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</si>
  <si>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</si>
  <si>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</si>
  <si>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</si>
  <si>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</si>
  <si>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</si>
  <si>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</si>
  <si>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</si>
  <si>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</si>
  <si>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</si>
  <si>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</si>
  <si>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</si>
  <si>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</si>
  <si>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</si>
  <si>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</si>
  <si>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</si>
  <si>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</si>
  <si>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</si>
  <si>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</si>
  <si>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</si>
  <si>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</si>
  <si>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</si>
  <si>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</si>
  <si>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</si>
  <si>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</si>
  <si>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</si>
  <si>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</si>
  <si>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</si>
  <si>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</si>
  <si>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</si>
  <si>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</si>
  <si>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</si>
  <si>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</si>
  <si>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</si>
  <si>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</si>
  <si>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</si>
  <si>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</si>
  <si>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</si>
  <si>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</si>
  <si>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</si>
  <si>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</si>
  <si>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</si>
  <si>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</si>
  <si>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</si>
  <si>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</si>
  <si>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</si>
  <si>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</si>
  <si>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</si>
  <si>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</si>
  <si>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</si>
  <si>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</si>
  <si>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</si>
  <si>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</si>
  <si>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</si>
  <si>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</si>
  <si>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</si>
  <si>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</si>
  <si>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</si>
  <si>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</si>
  <si>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</si>
  <si>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</si>
  <si>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</si>
  <si>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</si>
  <si>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</si>
  <si>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P_0430</t>
  </si>
  <si>
    <t>Реконструкция ТП Зап 1301 10/0,4/400 кВА с заменой на КТП 10/0,4/400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</si>
</sst>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6" fillId="0" borderId="1" xfId="1" applyNumberFormat="1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="90" zoomScaleNormal="90" workbookViewId="0">
      <selection activeCell="A16" sqref="A16:C16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4.28515625" bestFit="1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6" t="s">
        <v>0</v>
      </c>
      <c r="B12" s="86"/>
      <c r="C12" s="86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89" t="s">
        <v>148</v>
      </c>
      <c r="B16" s="89"/>
      <c r="C16" s="89"/>
    </row>
    <row r="17" spans="1:9" ht="16.149999999999999" customHeight="1" x14ac:dyDescent="0.25">
      <c r="A17" s="88" t="s">
        <v>1</v>
      </c>
      <c r="B17" s="88"/>
      <c r="C17" s="88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7" t="s">
        <v>149</v>
      </c>
      <c r="B19" s="87"/>
      <c r="C19" s="87"/>
    </row>
    <row r="20" spans="1:9" ht="16.149999999999999" customHeight="1" x14ac:dyDescent="0.25">
      <c r="A20" s="88" t="s">
        <v>2</v>
      </c>
      <c r="B20" s="88"/>
      <c r="C20" s="88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3" t="s">
        <v>132</v>
      </c>
      <c r="B25" s="84"/>
      <c r="C25" s="85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899999999999999" customHeight="1" x14ac:dyDescent="0.25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899999999999999" customHeight="1" x14ac:dyDescent="0.25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75" x14ac:dyDescent="0.25">
      <c r="A35" s="83" t="s">
        <v>145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146</v>
      </c>
      <c r="C46" s="82">
        <f>C34+C44</f>
        <v>4597.5807719745881</v>
      </c>
      <c r="D46" s="57"/>
      <c r="E46" s="68"/>
      <c r="F46" s="69"/>
      <c r="G46" s="51"/>
      <c r="H46" s="51"/>
      <c r="I46" s="79"/>
    </row>
    <row r="47" spans="1:9" ht="15.75" x14ac:dyDescent="0.25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75" x14ac:dyDescent="0.25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10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149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2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3</v>
      </c>
      <c r="B18" s="90" t="s">
        <v>12</v>
      </c>
      <c r="C18" s="90" t="s">
        <v>13</v>
      </c>
      <c r="D18" s="91" t="s">
        <v>14</v>
      </c>
      <c r="E18" s="92"/>
      <c r="F18" s="92"/>
      <c r="G18" s="92"/>
      <c r="H18" s="93"/>
    </row>
    <row r="19" spans="1:8" ht="85.15" customHeight="1" x14ac:dyDescent="0.25">
      <c r="A19" s="90"/>
      <c r="B19" s="90"/>
      <c r="C19" s="90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25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899999999999999" customHeight="1" x14ac:dyDescent="0.25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899999999999999" customHeight="1" x14ac:dyDescent="0.25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899999999999999" customHeight="1" x14ac:dyDescent="0.25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5" x14ac:dyDescent="0.25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899999999999999" customHeight="1" x14ac:dyDescent="0.25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899999999999999" customHeight="1" x14ac:dyDescent="0.25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899999999999999" customHeight="1" x14ac:dyDescent="0.25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5" x14ac:dyDescent="0.25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25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25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25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25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899999999999999" customHeight="1" x14ac:dyDescent="0.25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899999999999999" customHeight="1" x14ac:dyDescent="0.25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899999999999999" customHeight="1" x14ac:dyDescent="0.25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25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25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899999999999999" customHeight="1" x14ac:dyDescent="0.25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899999999999999" customHeight="1" x14ac:dyDescent="0.25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899999999999999" customHeight="1" x14ac:dyDescent="0.25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899999999999999" customHeight="1" x14ac:dyDescent="0.25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899999999999999" customHeight="1" x14ac:dyDescent="0.25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899999999999999" customHeight="1" x14ac:dyDescent="0.25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899999999999999" customHeight="1" x14ac:dyDescent="0.25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899999999999999" customHeight="1" x14ac:dyDescent="0.25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2" t="s">
        <v>81</v>
      </c>
      <c r="B3" s="96"/>
      <c r="C3" s="45"/>
      <c r="D3" s="43">
        <v>4734.4414068495998</v>
      </c>
      <c r="E3" s="41"/>
      <c r="F3" s="41"/>
      <c r="G3" s="41"/>
      <c r="H3" s="48"/>
    </row>
    <row r="4" spans="1:8" x14ac:dyDescent="0.25">
      <c r="A4" s="97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25">
      <c r="A5" s="97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25">
      <c r="A6" s="100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25">
      <c r="A7" s="100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25">
      <c r="A8" s="98" t="s">
        <v>84</v>
      </c>
      <c r="B8" s="99"/>
      <c r="C8" s="97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25">
      <c r="A9" s="101">
        <v>1</v>
      </c>
      <c r="B9" s="42" t="s">
        <v>105</v>
      </c>
      <c r="C9" s="97"/>
      <c r="D9" s="44">
        <v>850.80290444695004</v>
      </c>
      <c r="E9" s="41"/>
      <c r="F9" s="41"/>
      <c r="G9" s="41"/>
      <c r="H9" s="100" t="s">
        <v>24</v>
      </c>
    </row>
    <row r="10" spans="1:8" x14ac:dyDescent="0.25">
      <c r="A10" s="97"/>
      <c r="B10" s="42" t="s">
        <v>106</v>
      </c>
      <c r="C10" s="97"/>
      <c r="D10" s="44">
        <v>61.868222304359001</v>
      </c>
      <c r="E10" s="41"/>
      <c r="F10" s="41"/>
      <c r="G10" s="41"/>
      <c r="H10" s="100"/>
    </row>
    <row r="11" spans="1:8" x14ac:dyDescent="0.25">
      <c r="A11" s="97"/>
      <c r="B11" s="42" t="s">
        <v>107</v>
      </c>
      <c r="C11" s="97"/>
      <c r="D11" s="44">
        <v>3821.7702800983002</v>
      </c>
      <c r="E11" s="41"/>
      <c r="F11" s="41"/>
      <c r="G11" s="41"/>
      <c r="H11" s="100"/>
    </row>
    <row r="12" spans="1:8" x14ac:dyDescent="0.25">
      <c r="A12" s="97"/>
      <c r="B12" s="42" t="s">
        <v>108</v>
      </c>
      <c r="C12" s="97"/>
      <c r="D12" s="44">
        <v>0</v>
      </c>
      <c r="E12" s="41"/>
      <c r="F12" s="41"/>
      <c r="G12" s="41"/>
      <c r="H12" s="100"/>
    </row>
    <row r="13" spans="1:8" ht="25.5" x14ac:dyDescent="0.25">
      <c r="A13" s="95" t="s">
        <v>47</v>
      </c>
      <c r="B13" s="96"/>
      <c r="C13" s="37"/>
      <c r="D13" s="43">
        <v>96.354601444140002</v>
      </c>
      <c r="E13" s="41"/>
      <c r="F13" s="41"/>
      <c r="G13" s="41"/>
      <c r="H13" s="47"/>
    </row>
    <row r="14" spans="1:8" x14ac:dyDescent="0.25">
      <c r="A14" s="97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25">
      <c r="A18" s="98" t="s">
        <v>47</v>
      </c>
      <c r="B18" s="99"/>
      <c r="C18" s="97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25">
      <c r="A19" s="101">
        <v>1</v>
      </c>
      <c r="B19" s="42" t="s">
        <v>105</v>
      </c>
      <c r="C19" s="97"/>
      <c r="D19" s="44">
        <v>0</v>
      </c>
      <c r="E19" s="41"/>
      <c r="F19" s="41"/>
      <c r="G19" s="41"/>
      <c r="H19" s="100" t="s">
        <v>24</v>
      </c>
    </row>
    <row r="20" spans="1:8" x14ac:dyDescent="0.25">
      <c r="A20" s="97"/>
      <c r="B20" s="42" t="s">
        <v>106</v>
      </c>
      <c r="C20" s="97"/>
      <c r="D20" s="44">
        <v>0</v>
      </c>
      <c r="E20" s="41"/>
      <c r="F20" s="41"/>
      <c r="G20" s="41"/>
      <c r="H20" s="100"/>
    </row>
    <row r="21" spans="1:8" x14ac:dyDescent="0.25">
      <c r="A21" s="97"/>
      <c r="B21" s="42" t="s">
        <v>107</v>
      </c>
      <c r="C21" s="97"/>
      <c r="D21" s="44">
        <v>0</v>
      </c>
      <c r="E21" s="41"/>
      <c r="F21" s="41"/>
      <c r="G21" s="41"/>
      <c r="H21" s="100"/>
    </row>
    <row r="22" spans="1:8" x14ac:dyDescent="0.25">
      <c r="A22" s="97"/>
      <c r="B22" s="42" t="s">
        <v>108</v>
      </c>
      <c r="C22" s="97"/>
      <c r="D22" s="44">
        <v>96.354601444140002</v>
      </c>
      <c r="E22" s="41"/>
      <c r="F22" s="41"/>
      <c r="G22" s="41"/>
      <c r="H22" s="100"/>
    </row>
    <row r="23" spans="1:8" ht="25.5" x14ac:dyDescent="0.25">
      <c r="A23" s="95" t="s">
        <v>62</v>
      </c>
      <c r="B23" s="96"/>
      <c r="C23" s="37"/>
      <c r="D23" s="43">
        <v>390.38405999999998</v>
      </c>
      <c r="E23" s="41"/>
      <c r="F23" s="41"/>
      <c r="G23" s="41"/>
      <c r="H23" s="47"/>
    </row>
    <row r="24" spans="1:8" x14ac:dyDescent="0.25">
      <c r="A24" s="97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7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25">
      <c r="A28" s="98" t="s">
        <v>62</v>
      </c>
      <c r="B28" s="99"/>
      <c r="C28" s="97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25">
      <c r="A29" s="101">
        <v>1</v>
      </c>
      <c r="B29" s="42" t="s">
        <v>105</v>
      </c>
      <c r="C29" s="97"/>
      <c r="D29" s="44">
        <v>0</v>
      </c>
      <c r="E29" s="41"/>
      <c r="F29" s="41"/>
      <c r="G29" s="41"/>
      <c r="H29" s="100" t="s">
        <v>24</v>
      </c>
    </row>
    <row r="30" spans="1:8" x14ac:dyDescent="0.25">
      <c r="A30" s="97"/>
      <c r="B30" s="42" t="s">
        <v>106</v>
      </c>
      <c r="C30" s="97"/>
      <c r="D30" s="44">
        <v>0</v>
      </c>
      <c r="E30" s="41"/>
      <c r="F30" s="41"/>
      <c r="G30" s="41"/>
      <c r="H30" s="100"/>
    </row>
    <row r="31" spans="1:8" x14ac:dyDescent="0.25">
      <c r="A31" s="97"/>
      <c r="B31" s="42" t="s">
        <v>107</v>
      </c>
      <c r="C31" s="97"/>
      <c r="D31" s="44">
        <v>0</v>
      </c>
      <c r="E31" s="41"/>
      <c r="F31" s="41"/>
      <c r="G31" s="41"/>
      <c r="H31" s="100"/>
    </row>
    <row r="32" spans="1:8" x14ac:dyDescent="0.25">
      <c r="A32" s="97"/>
      <c r="B32" s="42" t="s">
        <v>108</v>
      </c>
      <c r="C32" s="97"/>
      <c r="D32" s="44">
        <v>390.38405999999998</v>
      </c>
      <c r="E32" s="41"/>
      <c r="F32" s="41"/>
      <c r="G32" s="41"/>
      <c r="H32" s="100"/>
    </row>
    <row r="33" spans="1:8" ht="25.5" x14ac:dyDescent="0.25">
      <c r="A33" s="95" t="s">
        <v>91</v>
      </c>
      <c r="B33" s="96"/>
      <c r="C33" s="37"/>
      <c r="D33" s="43">
        <v>37.762898550724998</v>
      </c>
      <c r="E33" s="41"/>
      <c r="F33" s="41"/>
      <c r="G33" s="41"/>
      <c r="H33" s="47"/>
    </row>
    <row r="34" spans="1:8" x14ac:dyDescent="0.25">
      <c r="A34" s="97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25">
      <c r="A35" s="97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97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25">
      <c r="A37" s="97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25">
      <c r="A38" s="98" t="s">
        <v>26</v>
      </c>
      <c r="B38" s="99"/>
      <c r="C38" s="97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25">
      <c r="A39" s="101">
        <v>1</v>
      </c>
      <c r="B39" s="42" t="s">
        <v>105</v>
      </c>
      <c r="C39" s="97"/>
      <c r="D39" s="44">
        <v>37.762898550724998</v>
      </c>
      <c r="E39" s="41"/>
      <c r="F39" s="41"/>
      <c r="G39" s="41"/>
      <c r="H39" s="100" t="s">
        <v>115</v>
      </c>
    </row>
    <row r="40" spans="1:8" x14ac:dyDescent="0.25">
      <c r="A40" s="97"/>
      <c r="B40" s="42" t="s">
        <v>106</v>
      </c>
      <c r="C40" s="97"/>
      <c r="D40" s="44">
        <v>0</v>
      </c>
      <c r="E40" s="41"/>
      <c r="F40" s="41"/>
      <c r="G40" s="41"/>
      <c r="H40" s="100"/>
    </row>
    <row r="41" spans="1:8" x14ac:dyDescent="0.25">
      <c r="A41" s="97"/>
      <c r="B41" s="42" t="s">
        <v>107</v>
      </c>
      <c r="C41" s="97"/>
      <c r="D41" s="44">
        <v>0</v>
      </c>
      <c r="E41" s="41"/>
      <c r="F41" s="41"/>
      <c r="G41" s="41"/>
      <c r="H41" s="100"/>
    </row>
    <row r="42" spans="1:8" x14ac:dyDescent="0.25">
      <c r="A42" s="97"/>
      <c r="B42" s="42" t="s">
        <v>108</v>
      </c>
      <c r="C42" s="97"/>
      <c r="D42" s="44">
        <v>0</v>
      </c>
      <c r="E42" s="41"/>
      <c r="F42" s="41"/>
      <c r="G42" s="41"/>
      <c r="H42" s="100"/>
    </row>
    <row r="43" spans="1:8" ht="25.5" x14ac:dyDescent="0.25">
      <c r="A43" s="95" t="s">
        <v>94</v>
      </c>
      <c r="B43" s="96"/>
      <c r="C43" s="37"/>
      <c r="D43" s="43">
        <v>173405.21739129999</v>
      </c>
      <c r="E43" s="41"/>
      <c r="F43" s="41"/>
      <c r="G43" s="41"/>
      <c r="H43" s="47"/>
    </row>
    <row r="44" spans="1:8" x14ac:dyDescent="0.25">
      <c r="A44" s="97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25">
      <c r="A45" s="97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25">
      <c r="A46" s="97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25">
      <c r="A47" s="97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25">
      <c r="A48" s="98" t="s">
        <v>94</v>
      </c>
      <c r="B48" s="99"/>
      <c r="C48" s="97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25">
      <c r="A49" s="101">
        <v>1</v>
      </c>
      <c r="B49" s="42" t="s">
        <v>105</v>
      </c>
      <c r="C49" s="97"/>
      <c r="D49" s="44">
        <v>0</v>
      </c>
      <c r="E49" s="41"/>
      <c r="F49" s="41"/>
      <c r="G49" s="41"/>
      <c r="H49" s="100" t="s">
        <v>115</v>
      </c>
    </row>
    <row r="50" spans="1:8" x14ac:dyDescent="0.25">
      <c r="A50" s="97"/>
      <c r="B50" s="42" t="s">
        <v>106</v>
      </c>
      <c r="C50" s="97"/>
      <c r="D50" s="44">
        <v>0</v>
      </c>
      <c r="E50" s="41"/>
      <c r="F50" s="41"/>
      <c r="G50" s="41"/>
      <c r="H50" s="100"/>
    </row>
    <row r="51" spans="1:8" x14ac:dyDescent="0.25">
      <c r="A51" s="97"/>
      <c r="B51" s="42" t="s">
        <v>107</v>
      </c>
      <c r="C51" s="97"/>
      <c r="D51" s="44">
        <v>0</v>
      </c>
      <c r="E51" s="41"/>
      <c r="F51" s="41"/>
      <c r="G51" s="41"/>
      <c r="H51" s="100"/>
    </row>
    <row r="52" spans="1:8" x14ac:dyDescent="0.25">
      <c r="A52" s="97"/>
      <c r="B52" s="42" t="s">
        <v>108</v>
      </c>
      <c r="C52" s="97"/>
      <c r="D52" s="44">
        <v>173405.21739129999</v>
      </c>
      <c r="E52" s="41"/>
      <c r="F52" s="41"/>
      <c r="G52" s="41"/>
      <c r="H52" s="100"/>
    </row>
    <row r="53" spans="1:8" x14ac:dyDescent="0.25">
      <c r="A53" s="46"/>
      <c r="C53" s="46"/>
      <c r="D53" s="40"/>
      <c r="E53" s="40"/>
      <c r="F53" s="40"/>
      <c r="G53" s="40"/>
      <c r="H53" s="49"/>
    </row>
    <row r="55" spans="1:8" x14ac:dyDescent="0.25">
      <c r="A55" s="94" t="s">
        <v>118</v>
      </c>
      <c r="B55" s="94"/>
      <c r="C55" s="94"/>
      <c r="D55" s="94"/>
      <c r="E55" s="94"/>
      <c r="F55" s="94"/>
      <c r="G55" s="94"/>
      <c r="H55" s="94"/>
    </row>
    <row r="56" spans="1:8" x14ac:dyDescent="0.25">
      <c r="A56" s="94" t="s">
        <v>119</v>
      </c>
      <c r="B56" s="94"/>
      <c r="C56" s="94"/>
      <c r="D56" s="94"/>
      <c r="E56" s="94"/>
      <c r="F56" s="94"/>
      <c r="G56" s="94"/>
      <c r="H56" s="94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120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25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2025-10-21T16:52:22Z</dcterms:modified>
  <cp:category/>
</cp:coreProperties>
</file>